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Υπολογιστής\"/>
    </mc:Choice>
  </mc:AlternateContent>
  <xr:revisionPtr revIDLastSave="0" documentId="13_ncr:1_{D3EE5EFD-09E6-431B-944F-6ECFEDC59C76}" xr6:coauthVersionLast="47" xr6:coauthVersionMax="47" xr10:uidLastSave="{00000000-0000-0000-0000-000000000000}"/>
  <bookViews>
    <workbookView xWindow="0" yWindow="0" windowWidth="19200" windowHeight="14760" xr2:uid="{00000000-000D-0000-FFFF-FFFF00000000}"/>
  </bookViews>
  <sheets>
    <sheet name="ΩΡΕΣ ΓΟΝΕΩΝ" sheetId="2" r:id="rId1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M7" i="2" l="1"/>
  <c r="L8" i="2" s="1"/>
  <c r="L9" i="2" s="1"/>
  <c r="L10" i="2" s="1"/>
  <c r="M10" i="2" s="1"/>
  <c r="L11" i="2" s="1"/>
  <c r="M11" i="2" s="1"/>
  <c r="L12" i="2" s="1"/>
  <c r="M12" i="2" s="1"/>
  <c r="L13" i="2" s="1"/>
  <c r="M13" i="2" s="1"/>
  <c r="L14" i="2" s="1"/>
  <c r="M14" i="2" s="1"/>
  <c r="L15" i="2" s="1"/>
  <c r="M15" i="2" s="1"/>
  <c r="L16" i="2" s="1"/>
  <c r="M16" i="2" s="1"/>
  <c r="L17" i="2" s="1"/>
  <c r="M17" i="2" s="1"/>
  <c r="L19" i="2" s="1"/>
  <c r="M19" i="2" s="1"/>
  <c r="L18" i="2" l="1"/>
</calcChain>
</file>

<file path=xl/sharedStrings.xml><?xml version="1.0" encoding="utf-8"?>
<sst xmlns="http://schemas.openxmlformats.org/spreadsheetml/2006/main" count="236" uniqueCount="134">
  <si>
    <t>Α/Α</t>
  </si>
  <si>
    <t>ΔΕΥΤΕΡΑ</t>
  </si>
  <si>
    <t>ΤΡΙΤΗ</t>
  </si>
  <si>
    <t>ΤΕΤΑΡΤΗ</t>
  </si>
  <si>
    <t>ΠΕΜΠΤΗ</t>
  </si>
  <si>
    <t>ΩΡΕΣ</t>
  </si>
  <si>
    <t>3η</t>
  </si>
  <si>
    <t>4η</t>
  </si>
  <si>
    <t>5η</t>
  </si>
  <si>
    <t>6η</t>
  </si>
  <si>
    <t>1η</t>
  </si>
  <si>
    <t>2η</t>
  </si>
  <si>
    <t>7η</t>
  </si>
  <si>
    <t>ΩΡΑΡΙΟ ΜΑΘΗΜΑΤΩΝ</t>
  </si>
  <si>
    <t>α/α</t>
  </si>
  <si>
    <t>Ώρα έναρξης</t>
  </si>
  <si>
    <t>Ώρα λήξης</t>
  </si>
  <si>
    <t xml:space="preserve">Διάρκεια </t>
  </si>
  <si>
    <t>Διάλειμμα</t>
  </si>
  <si>
    <t>ΔΙΔΑΣΚΩΝ ΚΑΘΗΓΗΤΗΣ</t>
  </si>
  <si>
    <t>ΥΠΕΥΘΥΝΟΙ ΤΜΗΜΑΤΩΝ</t>
  </si>
  <si>
    <t>ΤΜΗΜΑ ή ΤΑΞΗ ΔΙΔΑΣΚΑΛΙΑΣ</t>
  </si>
  <si>
    <t>ΣΤΟΙΧΕΙΑ ΣΧΟΛΕΙΟΥ</t>
  </si>
  <si>
    <t>ΠΑΡΑΣΚ</t>
  </si>
  <si>
    <t>Πρωϊνό Πρόγραμμα</t>
  </si>
  <si>
    <t>Μπελογιάννη 132α &amp; Ολυμπίας, Νίκαια, τηλ. 2104934476</t>
  </si>
  <si>
    <t>E-MAIL :  mail@4lyk-nikaias.att.sch.gr</t>
  </si>
  <si>
    <t xml:space="preserve">       4ο ΓΕΛ ΝΙΚΑΙΑΣ                   ΗΜΕΡΕΣ ΚΑΙ ΩΡΕΣ ΕΝΗΜΕΡΩΣΗΣ ΓΟΝΕΩΝ                         2023-2024</t>
  </si>
  <si>
    <t>κα. ΚΟΚΛΑ ΚΑΛΛΙΡΡΟΗ                 ΠΕ02</t>
  </si>
  <si>
    <t>κα. ΚΟΝΤΟΠΟΥΛΟΥ ΜΑΡΘΑ       ΠΕ02</t>
  </si>
  <si>
    <t>κα. ΖΑΒΙΤΣΑΝΟΥ ΓΕΩΡΓΙΑ            ΠΕΟ2</t>
  </si>
  <si>
    <t>κα. ΚΑΤΣΟΥΛΙΑ ΔΗΜΗΤΡΑ           ΠΕ02</t>
  </si>
  <si>
    <t>κος ΚΟΚΙΟΥΣΗΣ ΑΓΓΕΛΟΣ             ΠΕ03</t>
  </si>
  <si>
    <t>κα.  ΜΑΣΕΛΗ ΝΙΚΟΛΕΤΤΑ         ΠΕ04.01</t>
  </si>
  <si>
    <t>κα. ΣΑΠΚΑ ΜΑΡΙΑΝΘΗ            ΠΕ04.02</t>
  </si>
  <si>
    <t>κος ΚΟΥΒΑΤΣΟΣ ΧΡΗΣΤΟΣ     ΠΕ04.04</t>
  </si>
  <si>
    <t>κος ΓΚΟΝΤΙΝΑΚΟΣ ΚΩΝ/ΝΟΣ     ΠΕ11</t>
  </si>
  <si>
    <t>A 3</t>
  </si>
  <si>
    <t>G1</t>
  </si>
  <si>
    <t>Α1,Β1,Β2,Β3</t>
  </si>
  <si>
    <t>Α4,Α5,Β3,ΓΑ1,ΓΑ2</t>
  </si>
  <si>
    <t>Β4,Γ1,ΓΑ2</t>
  </si>
  <si>
    <t>Α4,Α5,Β2,Β5,ΓΑ1</t>
  </si>
  <si>
    <t>Α1,Α2,Α3,Β3,Β4,Γ4,ΓΟ1,ΓΟ2</t>
  </si>
  <si>
    <t>Α4,Β1,Β2,Β3,ΒΑ2,Γ2</t>
  </si>
  <si>
    <t>Α2,Β1,Β2,Β5,ΒΑ2,Γ3</t>
  </si>
  <si>
    <t>Α5,Β5,Β3,ΓΑ2</t>
  </si>
  <si>
    <t>Α3,Α4,Γ5,ΓΟ3,ΓΥ</t>
  </si>
  <si>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</si>
  <si>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</si>
  <si>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</si>
  <si>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</si>
  <si>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</si>
  <si>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</si>
  <si>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</si>
  <si>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</si>
  <si>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</si>
  <si>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Β5</t>
  </si>
  <si>
    <t>Γ1</t>
  </si>
  <si>
    <t>Γ2</t>
  </si>
  <si>
    <t>Γ3</t>
  </si>
  <si>
    <t>Γ4</t>
  </si>
  <si>
    <t>Γ5</t>
  </si>
  <si>
    <t>Α1,Α2,Β1,Β2,ΒΑ1,ΓΑ1</t>
  </si>
  <si>
    <t>Α1,Α5,Α3,Β1,Β4,ΒΑ1</t>
  </si>
  <si>
    <t>Α4,Β1,Β2,Β3,ΓΟ3</t>
  </si>
  <si>
    <t>Α2,Α3,ΓΟ1,ΓΟ2</t>
  </si>
  <si>
    <t>Α2,Α3,Α4,Α5,Β4,Β5</t>
  </si>
  <si>
    <t>Β1,Β2,Β3,ΓΑ1,ΓΑ2</t>
  </si>
  <si>
    <t>Α2,Α3,Α4,Β1,Β2,Β3</t>
  </si>
  <si>
    <t>Α1,Α2,Α3,Α4,Α5,Β4,Β5,ΓΘ/Υ</t>
  </si>
  <si>
    <t>Α1,Α5,Β1,Β2,Β3,Β4,Β5,ΓΘ</t>
  </si>
  <si>
    <t>Β1,Β2,Β3,Β5</t>
  </si>
  <si>
    <t>Α2,Β1,Β2,Β3,Β4,Β5,Γ4,Γ5</t>
  </si>
  <si>
    <t>Α1,Α3,Α4,Α5,Γ1,Γ2,Γ3</t>
  </si>
  <si>
    <t>Α4,Α5,Β3,Β5</t>
  </si>
  <si>
    <t>Α4,Α5,Β1,Β2,Γ3,Γ4,Γ5</t>
  </si>
  <si>
    <t>Α1,Α2,Α3</t>
  </si>
  <si>
    <t>ΓΟ1,ΓΟ2,ΓΟ3</t>
  </si>
  <si>
    <t>Α1,Α2,Α4,Α5,Β2,Β3,ΓΟ3</t>
  </si>
  <si>
    <t>Β1,Β2,Β4</t>
  </si>
  <si>
    <t>Β1,Β2,Β3</t>
  </si>
  <si>
    <t>Β1,Β2,</t>
  </si>
  <si>
    <t>Β1,Β2</t>
  </si>
  <si>
    <t xml:space="preserve">κος  ΓΑΤΣΟΥΛΗΣ  ΣΥΜΕΩΝ           ΠΕ86     </t>
  </si>
  <si>
    <t xml:space="preserve">κα.  ΚΩΒΑΙΟΥ ΑΡΓΥΡΩ                  ΠΕ01 </t>
  </si>
  <si>
    <t xml:space="preserve">κα. ΚΛΗΜΕΝΤΙΔΟΥ ΣΟΦΙΑ           ΠΕ03  </t>
  </si>
  <si>
    <t>A5,B1,B2,B3,B4,Β5,Γ1,Γ2</t>
  </si>
  <si>
    <t>Α1,Α2,Α3,Α4,Α5,Β4,ΓΘ</t>
  </si>
  <si>
    <t>Α1,Α2,Α3,Β3,Β4,Β5,Γ1,Γ2</t>
  </si>
  <si>
    <t>Β1,Β4,Β5,ΓΟ1,ΓΟ2</t>
  </si>
  <si>
    <t>κα.  ΓΙΑΝΝΟΥΣΗ ΜΑΡΙΑ                ΠΕ02</t>
  </si>
  <si>
    <t>κα. ΠΕΤΣΩΤΗ ΔΗΜΗΤΡΑ              ΠΕ02</t>
  </si>
  <si>
    <t>ΕΙΔΙΚΟΤΗΤΑ</t>
  </si>
  <si>
    <t>ΠΛΗΡΟΦΟΡΙΚΗΣ</t>
  </si>
  <si>
    <t>ΘΕΟΛΟΓΟΣ</t>
  </si>
  <si>
    <t>ΜΑΘΗΜΑΤΙΚΟΣ</t>
  </si>
  <si>
    <t>ΦΙΛΟΛΟΓΟΣ</t>
  </si>
  <si>
    <t xml:space="preserve">κα. ΧΑΛΚΕΑ ΕΛΕΝΗ                      ΠΕ02  </t>
  </si>
  <si>
    <t xml:space="preserve">κα.  ΣΑΒΒΙΔΟΥ ΑΝΝΑ                    ΠΕ02 </t>
  </si>
  <si>
    <t xml:space="preserve">κα.  ΡΑΠΕΣΗ ΑΝΝΑ                       ΠΕ02   </t>
  </si>
  <si>
    <t xml:space="preserve">    κα. ΖΑΒΙΤΣΑΝΟΥ ΧΡΙΣΤ.            ΠΕ02</t>
  </si>
  <si>
    <t>κος ΣΤΕΦΑΝΑΤΟΣ ΔΗΜΗΤΡΙΟΣ   ΠΕ03</t>
  </si>
  <si>
    <t>κα. ΠΟΛΥΔΩΡΟΥ ΣΟΦΙΑ              ΠΕ03</t>
  </si>
  <si>
    <t>ΦΥΣΙΚΟΣ</t>
  </si>
  <si>
    <t>ΧΗΜΙΚΟΣ</t>
  </si>
  <si>
    <t>ΒΙΟΛΟΓΟΣ</t>
  </si>
  <si>
    <t xml:space="preserve"> κος  ΜΠΑΔΑΣ ΠΕΡΙΚΛΗΣ             ΠΕ03</t>
  </si>
  <si>
    <t xml:space="preserve"> κος  ΓΕΩΡΓΑΛΑΣ ΚΩΝ/ΝΟΣ     ΠΕ04.01</t>
  </si>
  <si>
    <t>ΑΓΓΛΙΚΩΝ</t>
  </si>
  <si>
    <t>κα. ΜΠΟΥΡΑΝΤΑΝΗ ΕΛΕΝΗ       ΠΕ06</t>
  </si>
  <si>
    <t xml:space="preserve">κα.  ΚΑΡΟΥΝΗ ΕΛΕΝΗ                 ΠΕ.06   </t>
  </si>
  <si>
    <t>κα.ΚΑΒΑΛΑΡΗ ΜΑΡΙΑ                  ΠΕ07</t>
  </si>
  <si>
    <t>ΓΕΡΜΑΝΙΚΩΝ</t>
  </si>
  <si>
    <t>ΓΥΜΝΑΣΤΗΣ</t>
  </si>
  <si>
    <t>ΟΙΚΟΝΟΜ.</t>
  </si>
  <si>
    <t>ΚΟΙΝ.ΕΠΙΣΤΗΜΩΝ</t>
  </si>
  <si>
    <t>κος ΖΑΜΠΕΤΑΣ ΕΜΜΑΝΟΥΗΛ    ΠΕ11</t>
  </si>
  <si>
    <t>κα. ΓΙΑΝΝΟΠΟΥΛΟΥ ΕΛΕΝΗ        ΠΕ78</t>
  </si>
  <si>
    <t>κος ΜΙΧΑΛΑΚΑΚΟΣ ΙΩΑΝΝΗΣ       ΠΕ80</t>
  </si>
  <si>
    <t>κα. ΧΑΤΖΗΓΙΑΤΡΟΥΔΑΚΗ ΕΙΡ.      ΠΕ86</t>
  </si>
  <si>
    <t xml:space="preserve">    κα. ΞΕΝΑΚΗ ΙΡΙΔΑ                    ΠΕ86</t>
  </si>
  <si>
    <t>ΠΑΡΑΛΛΗΛΗΣ ΣΤΗΡΙΞΗΣ</t>
  </si>
  <si>
    <t xml:space="preserve">ΜΠΟΛΙΟΥΔΑΚΗ-ΛΑΜΠΡΟΠΟΥΛΟΥ ΗΡΩ  ΠΕ02/ΕΑΕ </t>
  </si>
  <si>
    <t>κος ΜΑΛΕΣΚΟΣ ΝΙΚΟΛΑΟΣ                 ΠΕ03/ΕΑΕ</t>
  </si>
  <si>
    <t>κα. ΚΑΣΑΠΗ ΜΥΡΤΩ                           ΠΕ03/ΕΑΕ</t>
  </si>
  <si>
    <t xml:space="preserve">   κα. ΠΑΠΠΑ ΤΑΝΙΑ                           ΠΕ04.01/ΕΑΕ</t>
  </si>
  <si>
    <t>κος ΓΑΛΑΖΙΟΣ ΔΗΜΗΤΡΙΟΣ                ΠΕ04.01/ΕΑΕ</t>
  </si>
  <si>
    <t xml:space="preserve"> κα. ΧΑΛΑΤΣΗ ΚΩΝ/ΤΙΑ       ΠΕΟ4.04</t>
  </si>
  <si>
    <t xml:space="preserve"> 4ο ΔΙΑΛ.</t>
  </si>
  <si>
    <t xml:space="preserve"> 3ο ΔΙΑΛ.</t>
  </si>
  <si>
    <t xml:space="preserve"> 5ο ΔΙΑΛ.</t>
  </si>
  <si>
    <t xml:space="preserve"> 2ο ΔΙΑΛ.</t>
  </si>
  <si>
    <t>Ιστοσελίδα  : http://4lyk-nikaias.att.sch.gr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</si>
</sst>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MS Sans Serif"/>
      <charset val="161"/>
    </font>
    <font>
      <b/>
      <sz val="10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b/>
      <i/>
      <sz val="12"/>
      <color indexed="17"/>
      <name val="Arial Narrow"/>
      <family val="2"/>
      <charset val="161"/>
    </font>
    <font>
      <u/>
      <sz val="10"/>
      <color theme="10"/>
      <name val="MS Sans Serif"/>
      <charset val="161"/>
    </font>
    <font>
      <sz val="12"/>
      <color theme="1"/>
      <name val="Calibri"/>
      <family val="2"/>
      <charset val="161"/>
      <scheme val="minor"/>
    </font>
    <font>
      <sz val="11"/>
      <name val="Arial Narrow"/>
      <family val="2"/>
      <charset val="161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1"/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/>
    <xf numFmtId="0" fontId="12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0" fillId="7" borderId="0" xfId="0" applyFill="1"/>
    <xf numFmtId="0" fontId="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10" fillId="7" borderId="1" xfId="0" applyFont="1" applyFill="1" applyBorder="1"/>
    <xf numFmtId="0" fontId="12" fillId="7" borderId="1" xfId="0" applyFont="1" applyFill="1" applyBorder="1"/>
    <xf numFmtId="0" fontId="5" fillId="0" borderId="16" xfId="1" applyBorder="1" applyAlignment="1">
      <alignment horizontal="left"/>
    </xf>
    <xf numFmtId="0" fontId="5" fillId="0" borderId="0" xfId="1" applyBorder="1" applyAlignment="1">
      <alignment horizontal="left"/>
    </xf>
    <xf numFmtId="0" fontId="5" fillId="0" borderId="17" xfId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10gym-nikaias.att.sch.gr" TargetMode="External"/><Relationship Id="rId1" Type="http://schemas.openxmlformats.org/officeDocument/2006/relationships/hyperlink" Target="http://10gym.nikaias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workbookViewId="0">
      <selection activeCell="K4" sqref="K4:N28"/>
    </sheetView>
  </sheetViews>
  <sheetFormatPr defaultRowHeight="12.75" x14ac:dyDescent="0.2"/>
  <cols>
    <col min="1" max="1" width="5.140625" customWidth="1"/>
    <col min="2" max="2" width="47.85546875" customWidth="1"/>
    <col min="3" max="3" width="14.85546875" customWidth="1"/>
    <col min="4" max="4" width="27" customWidth="1"/>
    <col min="5" max="5" width="8.85546875" customWidth="1"/>
    <col min="6" max="6" width="9.140625" customWidth="1"/>
    <col min="7" max="7" width="8.85546875" customWidth="1"/>
    <col min="9" max="9" width="9.85546875" customWidth="1"/>
    <col min="10" max="10" width="6.85546875" customWidth="1"/>
    <col min="12" max="12" width="9.28515625" customWidth="1"/>
    <col min="13" max="13" width="7.42578125" customWidth="1"/>
    <col min="14" max="14" width="9.7109375" customWidth="1"/>
  </cols>
  <sheetData>
    <row r="1" spans="1:14" ht="24" customHeight="1" thickBot="1" x14ac:dyDescent="0.25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8.75" customHeight="1" x14ac:dyDescent="0.25">
      <c r="A2" s="65" t="s">
        <v>0</v>
      </c>
      <c r="B2" s="52" t="s">
        <v>19</v>
      </c>
      <c r="C2" s="52" t="s">
        <v>93</v>
      </c>
      <c r="D2" s="13"/>
      <c r="E2" s="5" t="s">
        <v>1</v>
      </c>
      <c r="F2" s="5" t="s">
        <v>2</v>
      </c>
      <c r="G2" s="5" t="s">
        <v>3</v>
      </c>
      <c r="H2" s="5" t="s">
        <v>4</v>
      </c>
      <c r="I2" s="5" t="s">
        <v>23</v>
      </c>
      <c r="J2" s="67" t="s">
        <v>20</v>
      </c>
      <c r="K2" s="69" t="s">
        <v>13</v>
      </c>
      <c r="L2" s="70"/>
      <c r="M2" s="70"/>
      <c r="N2" s="71"/>
    </row>
    <row r="3" spans="1:14" ht="60.75" customHeight="1" x14ac:dyDescent="0.2">
      <c r="A3" s="66"/>
      <c r="B3" s="53"/>
      <c r="C3" s="53"/>
      <c r="D3" s="14" t="s">
        <v>21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68"/>
      <c r="K3" s="72"/>
      <c r="L3" s="73"/>
      <c r="M3" s="73"/>
      <c r="N3" s="74"/>
    </row>
    <row r="4" spans="1:14" ht="21.75" customHeight="1" x14ac:dyDescent="0.3">
      <c r="A4" s="15">
        <v>1</v>
      </c>
      <c r="B4" s="16" t="s">
        <v>84</v>
      </c>
      <c r="C4" s="19" t="s">
        <v>94</v>
      </c>
      <c r="D4" s="30" t="s">
        <v>37</v>
      </c>
      <c r="E4" s="25"/>
      <c r="F4" s="25" t="s">
        <v>11</v>
      </c>
      <c r="G4" s="25"/>
      <c r="H4" s="25" t="s">
        <v>6</v>
      </c>
      <c r="I4" s="25"/>
      <c r="J4" s="26"/>
      <c r="K4" s="58" t="s">
        <v>24</v>
      </c>
      <c r="L4" s="59"/>
      <c r="M4" s="59"/>
      <c r="N4" s="60"/>
    </row>
    <row r="5" spans="1:14" ht="21.75" customHeight="1" x14ac:dyDescent="0.3">
      <c r="A5" s="15">
        <v>2</v>
      </c>
      <c r="B5" s="16" t="s">
        <v>85</v>
      </c>
      <c r="C5" s="19" t="s">
        <v>95</v>
      </c>
      <c r="D5" s="30" t="s">
        <v>87</v>
      </c>
      <c r="E5" s="26"/>
      <c r="F5" s="25" t="s">
        <v>11</v>
      </c>
      <c r="G5" s="25"/>
      <c r="H5" s="25" t="s">
        <v>11</v>
      </c>
      <c r="I5" s="25"/>
      <c r="J5" s="26"/>
      <c r="K5" s="54" t="s">
        <v>14</v>
      </c>
      <c r="L5" s="56" t="s">
        <v>15</v>
      </c>
      <c r="M5" s="56" t="s">
        <v>16</v>
      </c>
      <c r="N5" s="56" t="s">
        <v>17</v>
      </c>
    </row>
    <row r="6" spans="1:14" ht="21.75" customHeight="1" x14ac:dyDescent="0.3">
      <c r="A6" s="15">
        <v>3</v>
      </c>
      <c r="B6" s="16" t="s">
        <v>86</v>
      </c>
      <c r="C6" s="19" t="s">
        <v>96</v>
      </c>
      <c r="D6" s="30" t="s">
        <v>39</v>
      </c>
      <c r="E6" s="26"/>
      <c r="F6" s="25" t="s">
        <v>6</v>
      </c>
      <c r="G6" s="25"/>
      <c r="H6" s="25" t="s">
        <v>11</v>
      </c>
      <c r="I6" s="25"/>
      <c r="J6" s="26"/>
      <c r="K6" s="55"/>
      <c r="L6" s="57"/>
      <c r="M6" s="57"/>
      <c r="N6" s="57"/>
    </row>
    <row r="7" spans="1:14" ht="21.75" customHeight="1" x14ac:dyDescent="0.3">
      <c r="A7" s="15">
        <v>4</v>
      </c>
      <c r="B7" s="16" t="s">
        <v>91</v>
      </c>
      <c r="C7" s="19" t="s">
        <v>97</v>
      </c>
      <c r="D7" s="30" t="s">
        <v>40</v>
      </c>
      <c r="E7" s="26"/>
      <c r="F7" s="25" t="s">
        <v>6</v>
      </c>
      <c r="G7" s="25"/>
      <c r="H7" s="25"/>
      <c r="I7" s="25" t="s">
        <v>6</v>
      </c>
      <c r="J7" s="26"/>
      <c r="K7" s="1" t="s">
        <v>10</v>
      </c>
      <c r="L7" s="2">
        <v>0.34027777777777773</v>
      </c>
      <c r="M7" s="2">
        <f>L7+N7</f>
        <v>0.37152777777777773</v>
      </c>
      <c r="N7" s="2">
        <v>3.125E-2</v>
      </c>
    </row>
    <row r="8" spans="1:14" ht="21.75" customHeight="1" x14ac:dyDescent="0.3">
      <c r="A8" s="15">
        <v>5</v>
      </c>
      <c r="B8" s="16" t="s">
        <v>28</v>
      </c>
      <c r="C8" s="19" t="s">
        <v>97</v>
      </c>
      <c r="D8" s="30" t="s">
        <v>41</v>
      </c>
      <c r="E8" s="26"/>
      <c r="F8" s="25" t="s">
        <v>6</v>
      </c>
      <c r="G8" s="25"/>
      <c r="H8" s="25" t="s">
        <v>6</v>
      </c>
      <c r="I8" s="25"/>
      <c r="J8" s="26"/>
      <c r="K8" s="3" t="s">
        <v>18</v>
      </c>
      <c r="L8" s="4">
        <f>M7</f>
        <v>0.37152777777777773</v>
      </c>
      <c r="M8" s="4">
        <v>0.37847222222222227</v>
      </c>
      <c r="N8" s="4">
        <v>6.9444444444444441E-3</v>
      </c>
    </row>
    <row r="9" spans="1:14" ht="21.75" customHeight="1" x14ac:dyDescent="0.3">
      <c r="A9" s="15">
        <v>6</v>
      </c>
      <c r="B9" s="16" t="s">
        <v>99</v>
      </c>
      <c r="C9" s="19" t="s">
        <v>97</v>
      </c>
      <c r="D9" s="30" t="s">
        <v>42</v>
      </c>
      <c r="E9" s="26"/>
      <c r="F9" s="25" t="s">
        <v>8</v>
      </c>
      <c r="G9" s="25"/>
      <c r="H9" s="32"/>
      <c r="I9" s="25" t="s">
        <v>6</v>
      </c>
      <c r="J9" s="25" t="s">
        <v>58</v>
      </c>
      <c r="K9" s="1" t="s">
        <v>11</v>
      </c>
      <c r="L9" s="2">
        <f t="shared" ref="L9:L19" si="0">M8</f>
        <v>0.37847222222222227</v>
      </c>
      <c r="M9" s="2">
        <v>0.40972222222222227</v>
      </c>
      <c r="N9" s="2">
        <v>3.125E-2</v>
      </c>
    </row>
    <row r="10" spans="1:14" ht="21.75" customHeight="1" x14ac:dyDescent="0.3">
      <c r="A10" s="15">
        <v>7</v>
      </c>
      <c r="B10" s="16" t="s">
        <v>100</v>
      </c>
      <c r="C10" s="19" t="s">
        <v>97</v>
      </c>
      <c r="D10" s="30" t="s">
        <v>43</v>
      </c>
      <c r="E10" s="26"/>
      <c r="F10" s="25"/>
      <c r="G10" s="25"/>
      <c r="H10" s="25" t="s">
        <v>7</v>
      </c>
      <c r="I10" s="25" t="s">
        <v>7</v>
      </c>
      <c r="J10" s="25"/>
      <c r="K10" s="3" t="s">
        <v>18</v>
      </c>
      <c r="L10" s="4">
        <f t="shared" si="0"/>
        <v>0.40972222222222227</v>
      </c>
      <c r="M10" s="4">
        <f t="shared" ref="M10:M19" si="1">L10+N10</f>
        <v>0.41666666666666669</v>
      </c>
      <c r="N10" s="4">
        <v>6.9444444444444441E-3</v>
      </c>
    </row>
    <row r="11" spans="1:14" ht="21.75" customHeight="1" x14ac:dyDescent="0.3">
      <c r="A11" s="15">
        <v>8</v>
      </c>
      <c r="B11" s="16" t="s">
        <v>29</v>
      </c>
      <c r="C11" s="19" t="s">
        <v>97</v>
      </c>
      <c r="D11" s="30" t="s">
        <v>44</v>
      </c>
      <c r="E11" s="27"/>
      <c r="F11" s="25"/>
      <c r="G11" s="25" t="s">
        <v>8</v>
      </c>
      <c r="H11" s="28"/>
      <c r="I11" s="25" t="s">
        <v>6</v>
      </c>
      <c r="J11" s="25" t="s">
        <v>53</v>
      </c>
      <c r="K11" s="1" t="s">
        <v>6</v>
      </c>
      <c r="L11" s="2">
        <f t="shared" si="0"/>
        <v>0.41666666666666669</v>
      </c>
      <c r="M11" s="2">
        <f t="shared" si="1"/>
        <v>0.44791666666666669</v>
      </c>
      <c r="N11" s="2">
        <v>3.125E-2</v>
      </c>
    </row>
    <row r="12" spans="1:14" s="42" customFormat="1" ht="21.75" customHeight="1" x14ac:dyDescent="0.3">
      <c r="A12" s="37">
        <v>9</v>
      </c>
      <c r="B12" s="43" t="s">
        <v>98</v>
      </c>
      <c r="C12" s="44" t="s">
        <v>97</v>
      </c>
      <c r="D12" s="40" t="s">
        <v>45</v>
      </c>
      <c r="E12" s="41"/>
      <c r="F12" s="45"/>
      <c r="G12" s="45" t="s">
        <v>6</v>
      </c>
      <c r="H12" s="41" t="s">
        <v>129</v>
      </c>
      <c r="I12" s="41"/>
      <c r="J12" s="41" t="s">
        <v>60</v>
      </c>
      <c r="K12" s="3" t="s">
        <v>18</v>
      </c>
      <c r="L12" s="4">
        <f t="shared" si="0"/>
        <v>0.44791666666666669</v>
      </c>
      <c r="M12" s="4">
        <f t="shared" si="1"/>
        <v>0.4548611111111111</v>
      </c>
      <c r="N12" s="4">
        <v>6.9444444444444441E-3</v>
      </c>
    </row>
    <row r="13" spans="1:14" s="42" customFormat="1" ht="21.75" customHeight="1" x14ac:dyDescent="0.3">
      <c r="A13" s="37">
        <v>10</v>
      </c>
      <c r="B13" s="43" t="s">
        <v>30</v>
      </c>
      <c r="C13" s="44" t="s">
        <v>97</v>
      </c>
      <c r="D13" s="40" t="s">
        <v>46</v>
      </c>
      <c r="E13" s="45" t="s">
        <v>6</v>
      </c>
      <c r="F13" s="45"/>
      <c r="G13" s="41"/>
      <c r="H13" s="45" t="s">
        <v>8</v>
      </c>
      <c r="I13" s="41"/>
      <c r="J13" s="41"/>
      <c r="K13" s="1" t="s">
        <v>7</v>
      </c>
      <c r="L13" s="2">
        <f t="shared" si="0"/>
        <v>0.4548611111111111</v>
      </c>
      <c r="M13" s="2">
        <f t="shared" si="1"/>
        <v>0.4861111111111111</v>
      </c>
      <c r="N13" s="2">
        <v>3.125E-2</v>
      </c>
    </row>
    <row r="14" spans="1:14" ht="21.75" customHeight="1" x14ac:dyDescent="0.3">
      <c r="A14" s="15">
        <v>11</v>
      </c>
      <c r="B14" s="16" t="s">
        <v>92</v>
      </c>
      <c r="C14" s="19" t="s">
        <v>97</v>
      </c>
      <c r="D14" s="30" t="s">
        <v>47</v>
      </c>
      <c r="E14" s="25"/>
      <c r="F14" s="25" t="s">
        <v>8</v>
      </c>
      <c r="G14" s="25"/>
      <c r="H14" s="25"/>
      <c r="I14" s="25" t="s">
        <v>11</v>
      </c>
      <c r="J14" s="28" t="s">
        <v>62</v>
      </c>
      <c r="K14" s="3" t="s">
        <v>18</v>
      </c>
      <c r="L14" s="4">
        <f t="shared" si="0"/>
        <v>0.4861111111111111</v>
      </c>
      <c r="M14" s="4">
        <f t="shared" si="1"/>
        <v>0.49305555555555552</v>
      </c>
      <c r="N14" s="4">
        <v>6.9444444444444441E-3</v>
      </c>
    </row>
    <row r="15" spans="1:14" ht="21.75" customHeight="1" x14ac:dyDescent="0.3">
      <c r="A15" s="15">
        <v>12</v>
      </c>
      <c r="B15" s="16" t="s">
        <v>31</v>
      </c>
      <c r="C15" s="19" t="s">
        <v>97</v>
      </c>
      <c r="D15" s="30" t="s">
        <v>63</v>
      </c>
      <c r="E15" s="25" t="s">
        <v>8</v>
      </c>
      <c r="F15" s="25"/>
      <c r="G15" s="25"/>
      <c r="H15" s="25" t="s">
        <v>8</v>
      </c>
      <c r="I15" s="28"/>
      <c r="J15" s="28" t="s">
        <v>54</v>
      </c>
      <c r="K15" s="1" t="s">
        <v>8</v>
      </c>
      <c r="L15" s="2">
        <f t="shared" si="0"/>
        <v>0.49305555555555552</v>
      </c>
      <c r="M15" s="2">
        <f t="shared" si="1"/>
        <v>0.52430555555555558</v>
      </c>
      <c r="N15" s="2">
        <v>3.125E-2</v>
      </c>
    </row>
    <row r="16" spans="1:14" ht="21.75" customHeight="1" x14ac:dyDescent="0.3">
      <c r="A16" s="15">
        <v>13</v>
      </c>
      <c r="B16" s="17" t="s">
        <v>101</v>
      </c>
      <c r="C16" s="19" t="s">
        <v>97</v>
      </c>
      <c r="D16" s="30" t="s">
        <v>64</v>
      </c>
      <c r="E16" s="28"/>
      <c r="F16" s="25" t="s">
        <v>7</v>
      </c>
      <c r="G16" s="28"/>
      <c r="H16" s="25" t="s">
        <v>8</v>
      </c>
      <c r="I16" s="28"/>
      <c r="J16" s="28" t="s">
        <v>48</v>
      </c>
      <c r="K16" s="3" t="s">
        <v>18</v>
      </c>
      <c r="L16" s="4">
        <f t="shared" si="0"/>
        <v>0.52430555555555558</v>
      </c>
      <c r="M16" s="4">
        <f t="shared" si="1"/>
        <v>0.52777777777777779</v>
      </c>
      <c r="N16" s="4">
        <v>3.472222222222222E-3</v>
      </c>
    </row>
    <row r="17" spans="1:14" ht="21.75" customHeight="1" x14ac:dyDescent="0.3">
      <c r="A17" s="15">
        <v>14</v>
      </c>
      <c r="B17" s="16" t="s">
        <v>102</v>
      </c>
      <c r="C17" s="22" t="s">
        <v>96</v>
      </c>
      <c r="D17" s="30" t="s">
        <v>65</v>
      </c>
      <c r="E17" s="25" t="s">
        <v>11</v>
      </c>
      <c r="F17" s="28"/>
      <c r="G17" s="28"/>
      <c r="H17" s="28"/>
      <c r="I17" s="25" t="s">
        <v>6</v>
      </c>
      <c r="J17" s="28" t="s">
        <v>51</v>
      </c>
      <c r="K17" s="1" t="s">
        <v>9</v>
      </c>
      <c r="L17" s="2">
        <f t="shared" si="0"/>
        <v>0.52777777777777779</v>
      </c>
      <c r="M17" s="2">
        <f t="shared" si="1"/>
        <v>0.55555555555555558</v>
      </c>
      <c r="N17" s="2">
        <v>2.7777777777777776E-2</v>
      </c>
    </row>
    <row r="18" spans="1:14" ht="21.75" customHeight="1" x14ac:dyDescent="0.3">
      <c r="A18" s="15">
        <v>15</v>
      </c>
      <c r="B18" s="16" t="s">
        <v>32</v>
      </c>
      <c r="C18" s="22" t="s">
        <v>96</v>
      </c>
      <c r="D18" s="30" t="s">
        <v>66</v>
      </c>
      <c r="E18" s="28"/>
      <c r="F18" s="28"/>
      <c r="H18" s="25" t="s">
        <v>6</v>
      </c>
      <c r="I18" s="25" t="s">
        <v>6</v>
      </c>
      <c r="J18" s="28" t="s">
        <v>49</v>
      </c>
      <c r="K18" s="3" t="s">
        <v>18</v>
      </c>
      <c r="L18" s="4">
        <f>M17</f>
        <v>0.55555555555555558</v>
      </c>
      <c r="M18" s="4">
        <v>0.55902777777777779</v>
      </c>
      <c r="N18" s="4">
        <v>6.9444444444444441E-3</v>
      </c>
    </row>
    <row r="19" spans="1:14" ht="21.75" customHeight="1" x14ac:dyDescent="0.3">
      <c r="A19" s="15">
        <v>16</v>
      </c>
      <c r="B19" s="16" t="s">
        <v>103</v>
      </c>
      <c r="C19" s="22" t="s">
        <v>96</v>
      </c>
      <c r="D19" s="30" t="s">
        <v>67</v>
      </c>
      <c r="E19" s="28"/>
      <c r="F19" s="25" t="s">
        <v>7</v>
      </c>
      <c r="G19" s="25" t="s">
        <v>7</v>
      </c>
      <c r="H19" s="28"/>
      <c r="I19" s="28"/>
      <c r="J19" s="28" t="s">
        <v>50</v>
      </c>
      <c r="K19" s="1" t="s">
        <v>12</v>
      </c>
      <c r="L19" s="2">
        <f t="shared" si="0"/>
        <v>0.55902777777777779</v>
      </c>
      <c r="M19" s="2">
        <f t="shared" si="1"/>
        <v>0.58680555555555558</v>
      </c>
      <c r="N19" s="2">
        <v>2.7777777777777776E-2</v>
      </c>
    </row>
    <row r="20" spans="1:14" s="42" customFormat="1" ht="21.75" customHeight="1" x14ac:dyDescent="0.3">
      <c r="A20" s="37">
        <v>17</v>
      </c>
      <c r="B20" s="38" t="s">
        <v>107</v>
      </c>
      <c r="C20" s="39" t="s">
        <v>96</v>
      </c>
      <c r="D20" s="40" t="s">
        <v>68</v>
      </c>
      <c r="E20" s="41"/>
      <c r="F20" s="41"/>
      <c r="G20" s="41"/>
      <c r="H20" s="28" t="s">
        <v>129</v>
      </c>
      <c r="I20" s="41" t="s">
        <v>132</v>
      </c>
      <c r="J20" s="41"/>
      <c r="K20"/>
      <c r="L20"/>
      <c r="M20"/>
      <c r="N20"/>
    </row>
    <row r="21" spans="1:14" ht="21.75" customHeight="1" x14ac:dyDescent="0.3">
      <c r="A21" s="15">
        <v>18</v>
      </c>
      <c r="B21" s="16" t="s">
        <v>33</v>
      </c>
      <c r="C21" s="22" t="s">
        <v>104</v>
      </c>
      <c r="D21" s="30" t="s">
        <v>69</v>
      </c>
      <c r="E21" s="28"/>
      <c r="F21" s="25" t="s">
        <v>6</v>
      </c>
      <c r="G21" s="28"/>
      <c r="H21" s="28"/>
      <c r="I21" s="25" t="s">
        <v>7</v>
      </c>
      <c r="J21" s="28" t="s">
        <v>55</v>
      </c>
      <c r="K21" t="s">
        <v>22</v>
      </c>
    </row>
    <row r="22" spans="1:14" ht="21.75" customHeight="1" x14ac:dyDescent="0.3">
      <c r="A22" s="15">
        <v>19</v>
      </c>
      <c r="B22" s="16" t="s">
        <v>108</v>
      </c>
      <c r="C22" s="22" t="s">
        <v>104</v>
      </c>
      <c r="D22" s="30" t="s">
        <v>70</v>
      </c>
      <c r="E22" s="28"/>
      <c r="F22" s="25" t="s">
        <v>7</v>
      </c>
      <c r="G22" s="28"/>
      <c r="H22" s="28"/>
      <c r="I22" s="25" t="s">
        <v>8</v>
      </c>
      <c r="J22" s="28"/>
      <c r="K22" s="61" t="s">
        <v>25</v>
      </c>
      <c r="L22" s="62"/>
      <c r="M22" s="62"/>
      <c r="N22" s="63"/>
    </row>
    <row r="23" spans="1:14" ht="21.75" customHeight="1" x14ac:dyDescent="0.3">
      <c r="A23" s="15">
        <v>20</v>
      </c>
      <c r="B23" s="16" t="s">
        <v>34</v>
      </c>
      <c r="C23" s="22" t="s">
        <v>105</v>
      </c>
      <c r="D23" s="30" t="s">
        <v>71</v>
      </c>
      <c r="E23" s="28"/>
      <c r="F23" s="28"/>
      <c r="G23" s="28"/>
      <c r="H23" s="25" t="s">
        <v>11</v>
      </c>
      <c r="I23" s="25" t="s">
        <v>11</v>
      </c>
      <c r="J23" s="27"/>
      <c r="K23" s="49" t="s">
        <v>26</v>
      </c>
      <c r="L23" s="50"/>
      <c r="M23" s="50"/>
      <c r="N23" s="51"/>
    </row>
    <row r="24" spans="1:14" ht="21.75" customHeight="1" x14ac:dyDescent="0.25">
      <c r="A24" s="15">
        <v>21</v>
      </c>
      <c r="B24" s="16" t="s">
        <v>35</v>
      </c>
      <c r="C24" s="20" t="s">
        <v>106</v>
      </c>
      <c r="D24" s="31" t="s">
        <v>88</v>
      </c>
      <c r="E24" s="29"/>
      <c r="F24" s="29"/>
      <c r="G24" s="25" t="s">
        <v>6</v>
      </c>
      <c r="H24" s="25" t="s">
        <v>7</v>
      </c>
      <c r="I24" s="29"/>
      <c r="J24" s="28" t="s">
        <v>56</v>
      </c>
      <c r="K24" s="12" t="s">
        <v>133</v>
      </c>
      <c r="M24" s="7"/>
      <c r="N24" s="8"/>
    </row>
    <row r="25" spans="1:14" ht="21.75" customHeight="1" x14ac:dyDescent="0.25">
      <c r="A25" s="15">
        <v>22</v>
      </c>
      <c r="B25" s="17" t="s">
        <v>128</v>
      </c>
      <c r="C25" s="20" t="s">
        <v>106</v>
      </c>
      <c r="D25" s="31" t="s">
        <v>72</v>
      </c>
      <c r="E25" s="29"/>
      <c r="F25" s="28" t="s">
        <v>129</v>
      </c>
      <c r="G25" s="29"/>
      <c r="H25" s="28" t="s">
        <v>130</v>
      </c>
      <c r="I25" s="29"/>
      <c r="J25" s="29"/>
      <c r="K25" s="6"/>
      <c r="L25" s="7"/>
      <c r="M25" s="7"/>
      <c r="N25" s="8"/>
    </row>
    <row r="26" spans="1:14" ht="21.75" customHeight="1" x14ac:dyDescent="0.25">
      <c r="A26" s="15">
        <v>23</v>
      </c>
      <c r="B26" s="16" t="s">
        <v>110</v>
      </c>
      <c r="C26" s="20" t="s">
        <v>109</v>
      </c>
      <c r="D26" s="31" t="s">
        <v>73</v>
      </c>
      <c r="E26" s="29"/>
      <c r="F26" s="25" t="s">
        <v>8</v>
      </c>
      <c r="G26" s="29"/>
      <c r="H26" s="25" t="s">
        <v>9</v>
      </c>
      <c r="I26" s="29"/>
      <c r="J26" s="29"/>
      <c r="K26" s="9"/>
      <c r="L26" s="10"/>
      <c r="M26" s="10"/>
      <c r="N26" s="11"/>
    </row>
    <row r="27" spans="1:14" ht="21.75" customHeight="1" x14ac:dyDescent="0.25">
      <c r="A27" s="15">
        <v>24</v>
      </c>
      <c r="B27" s="16" t="s">
        <v>111</v>
      </c>
      <c r="C27" s="20" t="s">
        <v>109</v>
      </c>
      <c r="D27" s="31" t="s">
        <v>74</v>
      </c>
      <c r="E27" s="29"/>
      <c r="F27" s="25" t="s">
        <v>7</v>
      </c>
      <c r="G27" s="29"/>
      <c r="H27" s="28" t="s">
        <v>131</v>
      </c>
      <c r="I27" s="29"/>
      <c r="J27" s="29"/>
      <c r="K27" s="9"/>
      <c r="L27" s="10"/>
      <c r="M27" s="10"/>
      <c r="N27" s="11"/>
    </row>
    <row r="28" spans="1:14" ht="21.75" customHeight="1" x14ac:dyDescent="0.25">
      <c r="A28" s="15">
        <v>25</v>
      </c>
      <c r="B28" s="16" t="s">
        <v>112</v>
      </c>
      <c r="C28" s="20" t="s">
        <v>113</v>
      </c>
      <c r="D28" s="31" t="s">
        <v>75</v>
      </c>
      <c r="E28" s="28" t="s">
        <v>131</v>
      </c>
      <c r="F28" s="29"/>
      <c r="G28" s="28" t="s">
        <v>131</v>
      </c>
      <c r="H28" s="29"/>
      <c r="I28" s="29"/>
      <c r="J28" s="29"/>
      <c r="K28" s="9"/>
      <c r="L28" s="10"/>
      <c r="M28" s="10"/>
      <c r="N28" s="11"/>
    </row>
    <row r="29" spans="1:14" ht="21.75" customHeight="1" x14ac:dyDescent="0.25">
      <c r="A29" s="15">
        <v>26</v>
      </c>
      <c r="B29" s="16" t="s">
        <v>36</v>
      </c>
      <c r="C29" s="20" t="s">
        <v>114</v>
      </c>
      <c r="D29" s="31" t="s">
        <v>76</v>
      </c>
      <c r="E29" s="29"/>
      <c r="F29" s="25" t="s">
        <v>8</v>
      </c>
      <c r="G29" s="25" t="s">
        <v>7</v>
      </c>
      <c r="H29" s="29"/>
      <c r="I29" s="29"/>
      <c r="J29" s="28" t="s">
        <v>52</v>
      </c>
    </row>
    <row r="30" spans="1:14" ht="21.75" customHeight="1" x14ac:dyDescent="0.25">
      <c r="A30" s="15">
        <v>27</v>
      </c>
      <c r="B30" s="18" t="s">
        <v>117</v>
      </c>
      <c r="C30" s="20" t="s">
        <v>114</v>
      </c>
      <c r="D30" s="31" t="s">
        <v>89</v>
      </c>
      <c r="E30" s="29"/>
      <c r="F30" s="29"/>
      <c r="G30" s="25" t="s">
        <v>6</v>
      </c>
      <c r="H30" s="25" t="s">
        <v>7</v>
      </c>
      <c r="I30" s="29"/>
      <c r="J30" s="28" t="s">
        <v>57</v>
      </c>
    </row>
    <row r="31" spans="1:14" ht="21.75" customHeight="1" x14ac:dyDescent="0.25">
      <c r="A31" s="15">
        <v>28</v>
      </c>
      <c r="B31" s="16" t="s">
        <v>118</v>
      </c>
      <c r="C31" s="20" t="s">
        <v>116</v>
      </c>
      <c r="D31" s="31" t="s">
        <v>77</v>
      </c>
      <c r="E31" s="29"/>
      <c r="F31" s="29"/>
      <c r="G31" s="28" t="s">
        <v>130</v>
      </c>
      <c r="H31" s="29"/>
      <c r="I31" s="25" t="s">
        <v>11</v>
      </c>
      <c r="J31" s="31"/>
    </row>
    <row r="32" spans="1:14" s="42" customFormat="1" ht="21.75" customHeight="1" x14ac:dyDescent="0.25">
      <c r="A32" s="37">
        <v>29</v>
      </c>
      <c r="B32" s="43" t="s">
        <v>119</v>
      </c>
      <c r="C32" s="46" t="s">
        <v>115</v>
      </c>
      <c r="D32" s="47" t="s">
        <v>78</v>
      </c>
      <c r="E32" s="48"/>
      <c r="F32" s="41" t="s">
        <v>131</v>
      </c>
      <c r="G32" s="48"/>
      <c r="H32" s="41" t="s">
        <v>130</v>
      </c>
      <c r="I32" s="48"/>
      <c r="J32" s="41" t="s">
        <v>59</v>
      </c>
    </row>
    <row r="33" spans="1:10" ht="21.75" customHeight="1" x14ac:dyDescent="0.25">
      <c r="A33" s="15">
        <v>30</v>
      </c>
      <c r="B33" s="16" t="s">
        <v>120</v>
      </c>
      <c r="C33" s="21" t="s">
        <v>94</v>
      </c>
      <c r="D33" s="31" t="s">
        <v>90</v>
      </c>
      <c r="E33" s="29"/>
      <c r="F33" s="25" t="s">
        <v>7</v>
      </c>
      <c r="G33" s="25" t="s">
        <v>6</v>
      </c>
      <c r="H33" s="29"/>
      <c r="I33" s="29"/>
      <c r="J33" s="29"/>
    </row>
    <row r="34" spans="1:10" ht="21.75" customHeight="1" x14ac:dyDescent="0.25">
      <c r="A34" s="15">
        <v>31</v>
      </c>
      <c r="B34" s="16" t="s">
        <v>121</v>
      </c>
      <c r="C34" s="21" t="s">
        <v>94</v>
      </c>
      <c r="D34" s="31" t="s">
        <v>79</v>
      </c>
      <c r="E34" s="29"/>
      <c r="F34" s="25" t="s">
        <v>6</v>
      </c>
      <c r="G34" s="29"/>
      <c r="H34" s="25" t="s">
        <v>6</v>
      </c>
      <c r="I34" s="29"/>
      <c r="J34" s="28" t="s">
        <v>61</v>
      </c>
    </row>
    <row r="35" spans="1:10" ht="21.75" customHeight="1" x14ac:dyDescent="0.25">
      <c r="A35" s="15"/>
      <c r="B35" s="24" t="s">
        <v>122</v>
      </c>
      <c r="C35" s="35"/>
      <c r="D35" s="33"/>
      <c r="E35" s="34"/>
      <c r="F35" s="34"/>
      <c r="G35" s="34"/>
      <c r="H35" s="34"/>
      <c r="I35" s="34"/>
      <c r="J35" s="36"/>
    </row>
    <row r="36" spans="1:10" ht="21.75" customHeight="1" x14ac:dyDescent="0.25">
      <c r="A36" s="15">
        <v>32</v>
      </c>
      <c r="B36" s="16" t="s">
        <v>123</v>
      </c>
      <c r="C36" s="21" t="s">
        <v>97</v>
      </c>
      <c r="D36" s="20" t="s">
        <v>80</v>
      </c>
      <c r="E36" s="25" t="s">
        <v>8</v>
      </c>
      <c r="F36" s="29"/>
      <c r="G36" s="29"/>
      <c r="H36" s="29"/>
      <c r="I36" s="25" t="s">
        <v>7</v>
      </c>
      <c r="J36" s="29"/>
    </row>
    <row r="37" spans="1:10" ht="21.75" customHeight="1" x14ac:dyDescent="0.3">
      <c r="A37" s="15">
        <v>33</v>
      </c>
      <c r="B37" s="16" t="s">
        <v>124</v>
      </c>
      <c r="C37" s="22" t="s">
        <v>96</v>
      </c>
      <c r="D37" s="20" t="s">
        <v>81</v>
      </c>
      <c r="E37" s="29"/>
      <c r="F37" s="29"/>
      <c r="G37" s="29"/>
      <c r="H37" s="25" t="s">
        <v>7</v>
      </c>
      <c r="I37" s="25" t="s">
        <v>6</v>
      </c>
      <c r="J37" s="29"/>
    </row>
    <row r="38" spans="1:10" ht="21.75" customHeight="1" x14ac:dyDescent="0.3">
      <c r="A38" s="15">
        <v>34</v>
      </c>
      <c r="B38" s="16" t="s">
        <v>125</v>
      </c>
      <c r="C38" s="22" t="s">
        <v>96</v>
      </c>
      <c r="D38" s="20" t="s">
        <v>53</v>
      </c>
      <c r="E38" s="29"/>
      <c r="F38" s="29"/>
      <c r="G38" s="29"/>
      <c r="H38" s="28" t="s">
        <v>132</v>
      </c>
      <c r="I38" s="28" t="s">
        <v>129</v>
      </c>
      <c r="J38" s="29"/>
    </row>
    <row r="39" spans="1:10" ht="21.75" customHeight="1" x14ac:dyDescent="0.25">
      <c r="A39" s="15">
        <v>35</v>
      </c>
      <c r="B39" s="16" t="s">
        <v>126</v>
      </c>
      <c r="C39" s="23" t="s">
        <v>104</v>
      </c>
      <c r="D39" s="20" t="s">
        <v>82</v>
      </c>
      <c r="E39" s="25" t="s">
        <v>6</v>
      </c>
      <c r="F39" s="29"/>
      <c r="G39" s="29"/>
      <c r="H39" s="29"/>
      <c r="I39" s="25" t="s">
        <v>11</v>
      </c>
      <c r="J39" s="29"/>
    </row>
    <row r="40" spans="1:10" ht="21.75" customHeight="1" x14ac:dyDescent="0.25">
      <c r="A40" s="15">
        <v>36</v>
      </c>
      <c r="B40" s="16" t="s">
        <v>127</v>
      </c>
      <c r="C40" s="23" t="s">
        <v>104</v>
      </c>
      <c r="D40" s="20" t="s">
        <v>83</v>
      </c>
      <c r="E40" s="29"/>
      <c r="F40" s="29"/>
      <c r="G40" s="29"/>
      <c r="H40" s="28" t="s">
        <v>132</v>
      </c>
      <c r="I40" s="25" t="s">
        <v>7</v>
      </c>
      <c r="J40" s="29"/>
    </row>
    <row r="84" spans="15:15" x14ac:dyDescent="0.2">
      <c r="O84" t="s">
        <v>38</v>
      </c>
    </row>
  </sheetData>
  <mergeCells count="13">
    <mergeCell ref="A1:N1"/>
    <mergeCell ref="A2:A3"/>
    <mergeCell ref="B2:B3"/>
    <mergeCell ref="J2:J3"/>
    <mergeCell ref="K2:N3"/>
    <mergeCell ref="K23:N23"/>
    <mergeCell ref="C2:C3"/>
    <mergeCell ref="K5:K6"/>
    <mergeCell ref="L5:L6"/>
    <mergeCell ref="N5:N6"/>
    <mergeCell ref="K4:N4"/>
    <mergeCell ref="M5:M6"/>
    <mergeCell ref="K22:N22"/>
  </mergeCells>
  <hyperlinks>
    <hyperlink ref="K24" r:id="rId1" display="http://10gym.nikaias.gr" xr:uid="{00000000-0004-0000-0000-000000000000}"/>
    <hyperlink ref="K23" r:id="rId2" display="mail@10gym-nikaias.att.sch.gr" xr:uid="{00000000-0004-0000-0000-000001000000}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ΩΡΕΣ ΓΟΝΕΩΝ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User</cp:lastModifiedBy>
  <cp:lastPrinted>2023-11-07T07:37:43Z</cp:lastPrinted>
  <dcterms:created xsi:type="dcterms:W3CDTF">2000-11-07T09:56:26Z</dcterms:created>
  <dcterms:modified xsi:type="dcterms:W3CDTF">2023-11-07T07:51:55Z</dcterms:modified>
</cp:coreProperties>
</file>